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0" windowWidth="11490" windowHeight="4575"/>
  </bookViews>
  <sheets>
    <sheet name="план на 22.02.2018г " sheetId="6" r:id="rId1"/>
  </sheets>
  <calcPr calcId="124519" refMode="R1C1"/>
</workbook>
</file>

<file path=xl/calcChain.xml><?xml version="1.0" encoding="utf-8"?>
<calcChain xmlns="http://schemas.openxmlformats.org/spreadsheetml/2006/main">
  <c r="I9" i="6"/>
  <c r="I8"/>
  <c r="I7"/>
  <c r="I6"/>
</calcChain>
</file>

<file path=xl/sharedStrings.xml><?xml version="1.0" encoding="utf-8"?>
<sst xmlns="http://schemas.openxmlformats.org/spreadsheetml/2006/main" count="39" uniqueCount="29">
  <si>
    <t>Международное непатентованное наименование</t>
  </si>
  <si>
    <t xml:space="preserve">Торговое название, лекарственных средств, изделий медицинского назначения, лабораторные реактивы </t>
  </si>
  <si>
    <t>ед.изм.</t>
  </si>
  <si>
    <t>Объем закупа</t>
  </si>
  <si>
    <t>Место поставки</t>
  </si>
  <si>
    <t>Сумма выделенная для закупа</t>
  </si>
  <si>
    <t>Сроки поставки</t>
  </si>
  <si>
    <t>г.Семей ул.Засядко,91</t>
  </si>
  <si>
    <t>Цена</t>
  </si>
  <si>
    <t>Приложение №1</t>
  </si>
  <si>
    <t>№ п/п</t>
  </si>
  <si>
    <t xml:space="preserve"> ТОО"Семейская железнодорожная больница" приглашает Вас принять участие в закупе лекарственных средств, изделий медицинского назначения согласно Постановления Правительства РК от 18 ноября 2016 года №719, способом запроса ценовых предложений</t>
  </si>
  <si>
    <t>детское питание</t>
  </si>
  <si>
    <t>Биолакт жирность 3,2 сладкий</t>
  </si>
  <si>
    <t>литр</t>
  </si>
  <si>
    <t>Биолакт жирность 3,2 не сладкий</t>
  </si>
  <si>
    <t>Nestogen 1 700гр</t>
  </si>
  <si>
    <t>гр</t>
  </si>
  <si>
    <t>Nestogen 2  700гр</t>
  </si>
  <si>
    <t>февраль-декабрь 2019 года .</t>
  </si>
  <si>
    <t>февраль-декабрь 2019года .</t>
  </si>
  <si>
    <t>Исп.Махат Е.М.</t>
  </si>
  <si>
    <t>тел:+7 /7222/ 50-66-85</t>
  </si>
  <si>
    <t>Характеристика препарата с указанием дозировки, концентрации и лекарственной формы</t>
  </si>
  <si>
    <t>Директор :                                               Мергембаев А.Е.</t>
  </si>
  <si>
    <t>Сухая адаптированная молочная смесь для вскармливания здоровых детей первого полугодия жизни, обеспечивающая оптимальное развитие, нормализацию процессов пищеварения и поддержание здоровой кишечной микрофлоры, ближе по аминокислотному составу к белкам грудного молока, легко переваривается, и обеспечивает оптимальную скорость эвакуации смеси из желудка, способствуют здоровому пищеварению, поддерживают здоровую кишечную микрофлору, способствовать формированию мягкого стула, улучшению всасывания Са. Смесь должна содержать профиликтическую дозу йода -13,4 мкг/на 100мл, железо -0,7 мг/на 100 мл</t>
  </si>
  <si>
    <t>Сухая адаптированная молочная смесь для вскармливания здоровых детей второго полугодия жизни, обеспечивающая оптимальное развитие, нормализацию процессов пищеварения и поддержание здоровой кишечной микрофлоры, ближе по аминокислотному составу к белкам грудного молока, легко переваривается, и обеспечивает оптимальную скорость эвакуации смеси из желудка, способствуют здоровому пищеварению, поддерживают здоровую кишечную микрофлору, способствовать формированию мягкого стула, улучшению всасывания Са. Смесь должна содержать профиликтическую дозу йода -18 мкг/на 100мл, железо -0,7 мг/на 100 мл</t>
  </si>
  <si>
    <t xml:space="preserve">Биолакт-кисломолочный продукт для питания детей до года,  жирность не более 3,2 %, кислотностью не более 90%, приготовленный из свежего натурального пастеризованного молока с добавлением специальных натуральных заквасок, сладкий. На всю продукцию  иметь сертификат соответствия и удостоверения качества и безопасности продукта и другие сопроводительные документы в соответствии техническому регламенту "Требований безопасности молока и молочной  продукции" утвержденного постановлением Правительства РК №230 от 11 марта 2008 года.  </t>
  </si>
  <si>
    <t xml:space="preserve">Биолакт-кисломолочный продукт для питания детей до года,  жирность не более 3,2 %, кислотностью не более 90%, приготовленный из свежего натурального пастеризованного молока с добавлением специальных натуральных заквасок,  не сладкий. На всю продукцию  иметь сертификат соответствия и удостоверения качества и безопасности продукта и другие сопроводительные документы в соответствии техническому регламенту "Требований безопасности молока и молочной  продукции" утвержденного постановлением Правительства РК №230 от 11 марта 2008 года.  </t>
  </si>
</sst>
</file>

<file path=xl/styles.xml><?xml version="1.0" encoding="utf-8"?>
<styleSheet xmlns="http://schemas.openxmlformats.org/spreadsheetml/2006/main">
  <fonts count="12">
    <font>
      <sz val="11"/>
      <color theme="1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0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8"/>
      <color theme="1"/>
      <name val="Calibri"/>
      <family val="2"/>
      <charset val="204"/>
      <scheme val="minor"/>
    </font>
    <font>
      <sz val="8"/>
      <color theme="1"/>
      <name val="Times New Roman"/>
      <family val="1"/>
      <charset val="204"/>
    </font>
    <font>
      <sz val="10"/>
      <color theme="1"/>
      <name val="Calibri"/>
      <family val="2"/>
      <scheme val="minor"/>
    </font>
    <font>
      <sz val="9"/>
      <color theme="1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horizontal="center"/>
    </xf>
    <xf numFmtId="0" fontId="1" fillId="0" borderId="0"/>
    <xf numFmtId="0" fontId="4" fillId="0" borderId="0"/>
    <xf numFmtId="0" fontId="1" fillId="0" borderId="0"/>
  </cellStyleXfs>
  <cellXfs count="25">
    <xf numFmtId="0" fontId="0" fillId="0" borderId="0" xfId="0" applyAlignment="1"/>
    <xf numFmtId="0" fontId="2" fillId="0" borderId="0" xfId="0" applyFont="1" applyAlignment="1"/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left"/>
    </xf>
    <xf numFmtId="0" fontId="6" fillId="0" borderId="0" xfId="0" applyFont="1" applyAlignment="1"/>
    <xf numFmtId="0" fontId="7" fillId="0" borderId="0" xfId="0" applyFont="1" applyAlignment="1"/>
    <xf numFmtId="0" fontId="0" fillId="0" borderId="1" xfId="0" applyBorder="1" applyAlignment="1">
      <alignment vertical="center" wrapText="1"/>
    </xf>
    <xf numFmtId="0" fontId="8" fillId="0" borderId="0" xfId="0" applyFont="1" applyAlignment="1"/>
    <xf numFmtId="0" fontId="5" fillId="2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top" wrapText="1"/>
    </xf>
    <xf numFmtId="0" fontId="3" fillId="0" borderId="1" xfId="0" applyFont="1" applyBorder="1" applyAlignment="1">
      <alignment horizontal="center" vertical="top" wrapText="1"/>
    </xf>
    <xf numFmtId="0" fontId="3" fillId="0" borderId="1" xfId="0" applyFont="1" applyBorder="1" applyAlignment="1">
      <alignment horizontal="center" wrapText="1"/>
    </xf>
    <xf numFmtId="4" fontId="0" fillId="0" borderId="1" xfId="0" applyNumberFormat="1" applyBorder="1" applyAlignment="1"/>
    <xf numFmtId="0" fontId="5" fillId="2" borderId="1" xfId="0" applyFont="1" applyFill="1" applyBorder="1" applyAlignment="1">
      <alignment horizontal="left" vertical="top" wrapText="1"/>
    </xf>
    <xf numFmtId="0" fontId="5" fillId="2" borderId="1" xfId="0" applyFont="1" applyFill="1" applyBorder="1" applyAlignment="1">
      <alignment horizontal="center" vertical="top" wrapText="1"/>
    </xf>
    <xf numFmtId="0" fontId="5" fillId="2" borderId="1" xfId="0" applyFont="1" applyFill="1" applyBorder="1" applyAlignment="1">
      <alignment horizontal="center" wrapText="1"/>
    </xf>
    <xf numFmtId="0" fontId="9" fillId="0" borderId="1" xfId="0" applyFont="1" applyBorder="1" applyAlignment="1"/>
    <xf numFmtId="0" fontId="10" fillId="2" borderId="1" xfId="0" applyFont="1" applyFill="1" applyBorder="1" applyAlignment="1">
      <alignment vertical="center" wrapText="1"/>
    </xf>
    <xf numFmtId="0" fontId="0" fillId="0" borderId="1" xfId="0" applyFill="1" applyBorder="1" applyAlignment="1">
      <alignment vertical="center" wrapText="1"/>
    </xf>
    <xf numFmtId="0" fontId="3" fillId="0" borderId="1" xfId="0" applyFont="1" applyBorder="1" applyAlignment="1">
      <alignment wrapText="1"/>
    </xf>
    <xf numFmtId="0" fontId="3" fillId="0" borderId="1" xfId="0" applyNumberFormat="1" applyFont="1" applyBorder="1" applyAlignment="1">
      <alignment wrapText="1"/>
    </xf>
    <xf numFmtId="0" fontId="11" fillId="0" borderId="2" xfId="0" applyFont="1" applyFill="1" applyBorder="1" applyAlignment="1">
      <alignment vertical="center" wrapText="1"/>
    </xf>
    <xf numFmtId="0" fontId="2" fillId="0" borderId="0" xfId="0" applyFont="1" applyAlignment="1">
      <alignment horizontal="right"/>
    </xf>
    <xf numFmtId="0" fontId="2" fillId="0" borderId="0" xfId="0" applyFont="1" applyAlignment="1">
      <alignment horizontal="center" vertical="center" wrapText="1"/>
    </xf>
  </cellXfs>
  <cellStyles count="4">
    <cellStyle name="Обычный" xfId="0" builtinId="0"/>
    <cellStyle name="Обычный 2" xfId="1"/>
    <cellStyle name="Обычный 2 2" xfId="3"/>
    <cellStyle name="Обычный 5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16"/>
  <sheetViews>
    <sheetView tabSelected="1" topLeftCell="A2" workbookViewId="0">
      <selection activeCell="J6" sqref="J6"/>
    </sheetView>
  </sheetViews>
  <sheetFormatPr defaultRowHeight="15"/>
  <cols>
    <col min="1" max="1" width="5.28515625" customWidth="1"/>
    <col min="2" max="2" width="21.28515625" customWidth="1"/>
    <col min="3" max="3" width="21.42578125" customWidth="1"/>
    <col min="4" max="4" width="39.140625" customWidth="1"/>
    <col min="5" max="5" width="6.140625" customWidth="1"/>
    <col min="6" max="6" width="7.7109375" customWidth="1"/>
    <col min="7" max="7" width="10.5703125" customWidth="1"/>
    <col min="8" max="8" width="11.85546875" customWidth="1"/>
    <col min="9" max="9" width="15.85546875" customWidth="1"/>
    <col min="10" max="10" width="14.5703125" customWidth="1"/>
  </cols>
  <sheetData>
    <row r="1" spans="1:10" ht="15.75">
      <c r="B1" s="1"/>
      <c r="C1" s="1"/>
      <c r="D1" s="1"/>
      <c r="E1" s="1"/>
      <c r="F1" s="1"/>
      <c r="G1" s="1"/>
      <c r="H1" s="23" t="s">
        <v>9</v>
      </c>
      <c r="I1" s="23"/>
      <c r="J1" s="23"/>
    </row>
    <row r="2" spans="1:10" ht="15.75">
      <c r="B2" s="1"/>
      <c r="C2" s="1"/>
      <c r="D2" s="1"/>
      <c r="E2" s="1"/>
      <c r="F2" s="1"/>
      <c r="G2" s="1"/>
      <c r="H2" s="4"/>
      <c r="I2" s="4"/>
      <c r="J2" s="4"/>
    </row>
    <row r="3" spans="1:10" ht="60.75" customHeight="1">
      <c r="B3" s="24" t="s">
        <v>11</v>
      </c>
      <c r="C3" s="24"/>
      <c r="D3" s="24"/>
      <c r="E3" s="24"/>
      <c r="F3" s="24"/>
      <c r="G3" s="24"/>
      <c r="H3" s="24"/>
      <c r="I3" s="24"/>
      <c r="J3" s="24"/>
    </row>
    <row r="5" spans="1:10" ht="72" customHeight="1">
      <c r="A5" s="7" t="s">
        <v>10</v>
      </c>
      <c r="B5" s="2" t="s">
        <v>0</v>
      </c>
      <c r="C5" s="2" t="s">
        <v>1</v>
      </c>
      <c r="D5" s="2" t="s">
        <v>23</v>
      </c>
      <c r="E5" s="2" t="s">
        <v>2</v>
      </c>
      <c r="F5" s="2" t="s">
        <v>3</v>
      </c>
      <c r="G5" s="2" t="s">
        <v>8</v>
      </c>
      <c r="H5" s="2" t="s">
        <v>4</v>
      </c>
      <c r="I5" s="2" t="s">
        <v>5</v>
      </c>
      <c r="J5" s="3" t="s">
        <v>6</v>
      </c>
    </row>
    <row r="6" spans="1:10" ht="179.25">
      <c r="A6" s="7">
        <v>1</v>
      </c>
      <c r="B6" s="10" t="s">
        <v>12</v>
      </c>
      <c r="C6" s="10" t="s">
        <v>13</v>
      </c>
      <c r="D6" s="21" t="s">
        <v>27</v>
      </c>
      <c r="E6" s="11" t="s">
        <v>14</v>
      </c>
      <c r="F6" s="12">
        <v>500</v>
      </c>
      <c r="G6" s="17">
        <v>700</v>
      </c>
      <c r="H6" s="18" t="s">
        <v>7</v>
      </c>
      <c r="I6" s="13">
        <f>G6*F6</f>
        <v>350000</v>
      </c>
      <c r="J6" s="18" t="s">
        <v>19</v>
      </c>
    </row>
    <row r="7" spans="1:10" ht="179.25">
      <c r="A7" s="7">
        <v>2</v>
      </c>
      <c r="B7" s="10" t="s">
        <v>12</v>
      </c>
      <c r="C7" s="10" t="s">
        <v>15</v>
      </c>
      <c r="D7" s="21" t="s">
        <v>28</v>
      </c>
      <c r="E7" s="11" t="s">
        <v>14</v>
      </c>
      <c r="F7" s="12">
        <v>500</v>
      </c>
      <c r="G7" s="17">
        <v>700</v>
      </c>
      <c r="H7" s="18" t="s">
        <v>7</v>
      </c>
      <c r="I7" s="13">
        <f>G7*F7</f>
        <v>350000</v>
      </c>
      <c r="J7" s="18" t="s">
        <v>19</v>
      </c>
    </row>
    <row r="8" spans="1:10" ht="204.75" customHeight="1">
      <c r="A8" s="7">
        <v>3</v>
      </c>
      <c r="B8" s="10" t="s">
        <v>12</v>
      </c>
      <c r="C8" s="14" t="s">
        <v>16</v>
      </c>
      <c r="D8" s="20" t="s">
        <v>25</v>
      </c>
      <c r="E8" s="15" t="s">
        <v>17</v>
      </c>
      <c r="F8" s="16">
        <v>120</v>
      </c>
      <c r="G8" s="22">
        <v>2692.21</v>
      </c>
      <c r="H8" s="18" t="s">
        <v>7</v>
      </c>
      <c r="I8" s="13">
        <f>G8*F8</f>
        <v>323065.2</v>
      </c>
      <c r="J8" s="18" t="s">
        <v>20</v>
      </c>
    </row>
    <row r="9" spans="1:10" ht="190.5" customHeight="1">
      <c r="A9" s="19">
        <v>4</v>
      </c>
      <c r="B9" s="10" t="s">
        <v>12</v>
      </c>
      <c r="C9" s="14" t="s">
        <v>18</v>
      </c>
      <c r="D9" s="20" t="s">
        <v>26</v>
      </c>
      <c r="E9" s="15" t="s">
        <v>17</v>
      </c>
      <c r="F9" s="9">
        <v>120</v>
      </c>
      <c r="G9" s="22">
        <v>2692.21</v>
      </c>
      <c r="H9" s="18" t="s">
        <v>7</v>
      </c>
      <c r="I9" s="13">
        <f>G9*F9</f>
        <v>323065.2</v>
      </c>
      <c r="J9" s="18" t="s">
        <v>19</v>
      </c>
    </row>
    <row r="10" spans="1:10" ht="12.75" customHeight="1"/>
    <row r="11" spans="1:10" ht="12.75" customHeight="1"/>
    <row r="12" spans="1:10" ht="15.75">
      <c r="C12" s="5" t="s">
        <v>24</v>
      </c>
      <c r="D12" s="5"/>
      <c r="I12" s="5"/>
    </row>
    <row r="15" spans="1:10">
      <c r="B15" s="8" t="s">
        <v>21</v>
      </c>
      <c r="C15" s="6"/>
    </row>
    <row r="16" spans="1:10">
      <c r="B16" s="8" t="s">
        <v>22</v>
      </c>
      <c r="C16" s="6"/>
    </row>
  </sheetData>
  <mergeCells count="2">
    <mergeCell ref="H1:J1"/>
    <mergeCell ref="B3:J3"/>
  </mergeCells>
  <pageMargins left="0.15748031496062992" right="0.15748031496062992" top="0.74803149606299213" bottom="0.55118110236220474" header="0.31496062992125984" footer="0.11811023622047245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план на 22.02.2018г 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Ерсын</cp:lastModifiedBy>
  <cp:lastPrinted>2019-02-01T04:29:35Z</cp:lastPrinted>
  <dcterms:created xsi:type="dcterms:W3CDTF">2011-06-03T10:27:31Z</dcterms:created>
  <dcterms:modified xsi:type="dcterms:W3CDTF">2019-02-01T04:31:53Z</dcterms:modified>
</cp:coreProperties>
</file>