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общий тер.хир. (2)" sheetId="1" r:id="rId1"/>
  </sheets>
  <definedNames>
    <definedName name="_xlnm._FilterDatabase" localSheetId="0" hidden="1">'общий тер.хир. (2)'!#REF!</definedName>
  </definedNames>
  <calcPr calcId="124519" calcOnSave="0"/>
</workbook>
</file>

<file path=xl/calcChain.xml><?xml version="1.0" encoding="utf-8"?>
<calcChain xmlns="http://schemas.openxmlformats.org/spreadsheetml/2006/main">
  <c r="H14" i="1"/>
  <c r="H13"/>
  <c r="H12"/>
  <c r="H11"/>
  <c r="H15" s="1"/>
</calcChain>
</file>

<file path=xl/sharedStrings.xml><?xml version="1.0" encoding="utf-8"?>
<sst xmlns="http://schemas.openxmlformats.org/spreadsheetml/2006/main" count="30" uniqueCount="27">
  <si>
    <t>Утверждаю</t>
  </si>
  <si>
    <t xml:space="preserve">Директор </t>
  </si>
  <si>
    <t>ТОО "СЖДБ"</t>
  </si>
  <si>
    <t>__________Мергембаеву А.Е.</t>
  </si>
  <si>
    <t>Заявка на медикаменты по гос.заказу  на 2020 г</t>
  </si>
  <si>
    <t>№</t>
  </si>
  <si>
    <t>Международное название</t>
  </si>
  <si>
    <t>Торговое названия (Лекарственная форма.конц.дозировка.обьем)</t>
  </si>
  <si>
    <t>Ед.изм.</t>
  </si>
  <si>
    <t>Общ количество</t>
  </si>
  <si>
    <t xml:space="preserve">обоснование </t>
  </si>
  <si>
    <t>предельная цена</t>
  </si>
  <si>
    <t>сумма</t>
  </si>
  <si>
    <t>Наркотические и психотропные препараты</t>
  </si>
  <si>
    <t>Морфин</t>
  </si>
  <si>
    <t>Морфин г/х 1%-1мл р-р для иньекции</t>
  </si>
  <si>
    <t>амп</t>
  </si>
  <si>
    <t>Тримеперидин</t>
  </si>
  <si>
    <t>Промедол 1%-1мл р-р для иньекции</t>
  </si>
  <si>
    <t>Фентанил</t>
  </si>
  <si>
    <t>Фентанил 0,005%-2,0мл р-р для иньекции</t>
  </si>
  <si>
    <t>Диазепам</t>
  </si>
  <si>
    <t>Реланиум 10мг-2,0мл р-р для иньекции</t>
  </si>
  <si>
    <t>Главный бухгалтер</t>
  </si>
  <si>
    <t>Кульдикова Г.Б.</t>
  </si>
  <si>
    <t>Экономист</t>
  </si>
  <si>
    <t>Махат Е.М.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</si>
</sst>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&quot;₽&quot;_-;\-* #,##0.00\ &quot;₽&quot;_-;_-* &quot;-&quot;??\ &quot;₽&quot;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12" fillId="0" borderId="0"/>
    <xf numFmtId="0" fontId="16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9" fillId="0" borderId="1" xfId="2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3" borderId="2" xfId="3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5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/>
    </xf>
    <xf numFmtId="43" fontId="11" fillId="0" borderId="2" xfId="1" applyFont="1" applyBorder="1"/>
    <xf numFmtId="0" fontId="15" fillId="2" borderId="2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4" fillId="0" borderId="2" xfId="0" applyNumberFormat="1" applyFont="1" applyBorder="1"/>
    <xf numFmtId="0" fontId="0" fillId="0" borderId="0" xfId="0" applyAlignment="1">
      <alignment horizontal="right"/>
    </xf>
  </cellXfs>
  <cellStyles count="5">
    <cellStyle name="Обычный" xfId="0" builtinId="0"/>
    <cellStyle name="Обычный 2" xfId="2"/>
    <cellStyle name="Обычный 3" xfId="4"/>
    <cellStyle name="Обычный_Лист1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51"/>
  <sheetViews>
    <sheetView tabSelected="1" workbookViewId="0">
      <selection activeCell="C24" sqref="C24"/>
    </sheetView>
  </sheetViews>
  <sheetFormatPr defaultRowHeight="15"/>
  <cols>
    <col min="1" max="1" width="4.28515625" style="1" customWidth="1"/>
    <col min="2" max="2" width="27.7109375" customWidth="1"/>
    <col min="3" max="3" width="35.28515625" customWidth="1"/>
    <col min="4" max="4" width="8.42578125" customWidth="1"/>
    <col min="5" max="5" width="16.85546875" style="3" customWidth="1"/>
    <col min="6" max="6" width="29" style="3" customWidth="1"/>
    <col min="7" max="7" width="22" customWidth="1"/>
    <col min="8" max="8" width="19.42578125" customWidth="1"/>
  </cols>
  <sheetData>
    <row r="2" spans="1:8" s="4" customFormat="1" ht="15.75">
      <c r="A2" s="1"/>
      <c r="B2"/>
      <c r="C2" s="2"/>
      <c r="D2"/>
      <c r="E2" s="3"/>
      <c r="F2" s="3"/>
    </row>
    <row r="3" spans="1:8" s="4" customFormat="1" ht="15.75">
      <c r="A3" s="5"/>
      <c r="B3" s="6"/>
      <c r="C3" s="7"/>
      <c r="D3" s="5"/>
      <c r="E3" s="3"/>
      <c r="F3" s="3"/>
      <c r="G3" s="2" t="s">
        <v>0</v>
      </c>
    </row>
    <row r="4" spans="1:8" s="4" customFormat="1" ht="15.75">
      <c r="A4" s="5"/>
      <c r="B4" s="6"/>
      <c r="C4" s="7"/>
      <c r="D4" s="8"/>
      <c r="E4" s="3"/>
      <c r="F4" s="3"/>
      <c r="G4" s="7" t="s">
        <v>1</v>
      </c>
    </row>
    <row r="5" spans="1:8" s="4" customFormat="1" ht="15.75">
      <c r="A5" s="5"/>
      <c r="B5" s="6"/>
      <c r="C5" s="7"/>
      <c r="D5" s="8"/>
      <c r="E5" s="3"/>
      <c r="F5" s="3"/>
      <c r="G5" s="7" t="s">
        <v>2</v>
      </c>
    </row>
    <row r="6" spans="1:8" ht="15.75" customHeight="1">
      <c r="A6" s="5"/>
      <c r="B6" s="8"/>
      <c r="C6" s="7"/>
      <c r="D6" s="8"/>
      <c r="G6" s="7" t="s">
        <v>3</v>
      </c>
    </row>
    <row r="7" spans="1:8" ht="15.75" customHeight="1">
      <c r="A7" s="9" t="s">
        <v>4</v>
      </c>
      <c r="B7" s="9"/>
      <c r="C7" s="9"/>
      <c r="D7" s="9"/>
      <c r="E7" s="9"/>
    </row>
    <row r="8" spans="1:8">
      <c r="A8" s="10"/>
      <c r="B8" s="11"/>
      <c r="C8" s="12"/>
      <c r="D8" s="12"/>
    </row>
    <row r="9" spans="1:8" ht="25.5">
      <c r="A9" s="13" t="s">
        <v>5</v>
      </c>
      <c r="B9" s="14" t="s">
        <v>6</v>
      </c>
      <c r="C9" s="14" t="s">
        <v>7</v>
      </c>
      <c r="D9" s="14" t="s">
        <v>8</v>
      </c>
      <c r="E9" s="15" t="s">
        <v>9</v>
      </c>
      <c r="F9" s="16" t="s">
        <v>10</v>
      </c>
      <c r="G9" s="17" t="s">
        <v>11</v>
      </c>
      <c r="H9" s="18" t="s">
        <v>12</v>
      </c>
    </row>
    <row r="10" spans="1:8" ht="47.25">
      <c r="A10" s="13"/>
      <c r="B10" s="19" t="s">
        <v>13</v>
      </c>
      <c r="C10" s="20"/>
      <c r="D10" s="21"/>
      <c r="E10" s="15"/>
      <c r="F10" s="15"/>
      <c r="G10" s="20"/>
      <c r="H10" s="22"/>
    </row>
    <row r="11" spans="1:8">
      <c r="A11" s="13">
        <v>1</v>
      </c>
      <c r="B11" s="23" t="s">
        <v>14</v>
      </c>
      <c r="C11" s="24" t="s">
        <v>15</v>
      </c>
      <c r="D11" s="21" t="s">
        <v>16</v>
      </c>
      <c r="E11" s="15">
        <v>5</v>
      </c>
      <c r="F11" s="15"/>
      <c r="G11" s="25">
        <v>85.39</v>
      </c>
      <c r="H11" s="26">
        <f>G11*E11</f>
        <v>426.95</v>
      </c>
    </row>
    <row r="12" spans="1:8">
      <c r="A12" s="13">
        <v>2</v>
      </c>
      <c r="B12" s="27" t="s">
        <v>17</v>
      </c>
      <c r="C12" s="24" t="s">
        <v>18</v>
      </c>
      <c r="D12" s="21" t="s">
        <v>16</v>
      </c>
      <c r="E12" s="15">
        <v>1800</v>
      </c>
      <c r="F12" s="15"/>
      <c r="G12" s="25">
        <v>119</v>
      </c>
      <c r="H12" s="26">
        <f>G12*E12</f>
        <v>214200</v>
      </c>
    </row>
    <row r="13" spans="1:8">
      <c r="A13" s="13">
        <v>3</v>
      </c>
      <c r="B13" s="27" t="s">
        <v>19</v>
      </c>
      <c r="C13" s="24" t="s">
        <v>20</v>
      </c>
      <c r="D13" s="21" t="s">
        <v>16</v>
      </c>
      <c r="E13" s="15">
        <v>1500</v>
      </c>
      <c r="F13" s="15"/>
      <c r="G13" s="25">
        <v>95</v>
      </c>
      <c r="H13" s="26">
        <f>G13*E13</f>
        <v>142500</v>
      </c>
    </row>
    <row r="14" spans="1:8">
      <c r="A14" s="13">
        <v>4</v>
      </c>
      <c r="B14" s="23" t="s">
        <v>21</v>
      </c>
      <c r="C14" s="24" t="s">
        <v>22</v>
      </c>
      <c r="D14" s="21" t="s">
        <v>16</v>
      </c>
      <c r="E14" s="15">
        <v>1500</v>
      </c>
      <c r="F14" s="15"/>
      <c r="G14" s="25">
        <v>120</v>
      </c>
      <c r="H14" s="26">
        <f>G14*E14</f>
        <v>180000</v>
      </c>
    </row>
    <row r="15" spans="1:8">
      <c r="A15" s="13"/>
      <c r="B15" s="14"/>
      <c r="C15" s="14"/>
      <c r="D15" s="28"/>
      <c r="E15" s="15"/>
      <c r="F15" s="15"/>
      <c r="G15" s="25"/>
      <c r="H15" s="29">
        <f>SUM(H11:H14)</f>
        <v>537126.94999999995</v>
      </c>
    </row>
    <row r="16" spans="1:8">
      <c r="G16" s="30"/>
    </row>
    <row r="17" spans="2:7">
      <c r="B17" t="s">
        <v>23</v>
      </c>
      <c r="D17" t="s">
        <v>24</v>
      </c>
      <c r="G17" s="30"/>
    </row>
    <row r="18" spans="2:7">
      <c r="G18" s="30"/>
    </row>
    <row r="19" spans="2:7">
      <c r="B19" t="s">
        <v>25</v>
      </c>
      <c r="D19" t="s">
        <v>26</v>
      </c>
      <c r="G19" s="30"/>
    </row>
    <row r="20" spans="2:7">
      <c r="G20" s="30"/>
    </row>
    <row r="21" spans="2:7">
      <c r="G21" s="30"/>
    </row>
    <row r="22" spans="2:7">
      <c r="G22" s="30"/>
    </row>
    <row r="23" spans="2:7">
      <c r="G23" s="30"/>
    </row>
    <row r="24" spans="2:7">
      <c r="G24" s="30"/>
    </row>
    <row r="25" spans="2:7">
      <c r="G25" s="30"/>
    </row>
    <row r="26" spans="2:7">
      <c r="G26" s="30"/>
    </row>
    <row r="27" spans="2:7">
      <c r="G27" s="30"/>
    </row>
    <row r="28" spans="2:7">
      <c r="G28" s="30"/>
    </row>
    <row r="29" spans="2:7">
      <c r="G29" s="30"/>
    </row>
    <row r="30" spans="2:7">
      <c r="G30" s="30"/>
    </row>
    <row r="31" spans="2:7">
      <c r="G31" s="30"/>
    </row>
    <row r="32" spans="2:7">
      <c r="G32" s="30"/>
    </row>
    <row r="33" spans="7:7">
      <c r="G33" s="30"/>
    </row>
    <row r="34" spans="7:7">
      <c r="G34" s="30"/>
    </row>
    <row r="35" spans="7:7">
      <c r="G35" s="30"/>
    </row>
    <row r="36" spans="7:7">
      <c r="G36" s="30"/>
    </row>
    <row r="37" spans="7:7">
      <c r="G37" s="30"/>
    </row>
    <row r="38" spans="7:7">
      <c r="G38" s="30"/>
    </row>
    <row r="39" spans="7:7">
      <c r="G39" s="30"/>
    </row>
    <row r="40" spans="7:7">
      <c r="G40" s="30"/>
    </row>
    <row r="41" spans="7:7">
      <c r="G41" s="30"/>
    </row>
    <row r="42" spans="7:7">
      <c r="G42" s="30"/>
    </row>
    <row r="43" spans="7:7">
      <c r="G43" s="30"/>
    </row>
    <row r="44" spans="7:7">
      <c r="G44" s="30"/>
    </row>
    <row r="45" spans="7:7">
      <c r="G45" s="30"/>
    </row>
    <row r="46" spans="7:7">
      <c r="G46" s="30"/>
    </row>
    <row r="47" spans="7:7">
      <c r="G47" s="30"/>
    </row>
    <row r="48" spans="7:7">
      <c r="G48" s="30"/>
    </row>
    <row r="49" spans="7:7">
      <c r="G49" s="30"/>
    </row>
    <row r="50" spans="7:7">
      <c r="G50" s="30"/>
    </row>
    <row r="51" spans="7:7">
      <c r="G51" s="30"/>
    </row>
    <row r="52" spans="7:7">
      <c r="G52" s="30"/>
    </row>
    <row r="53" spans="7:7">
      <c r="G53" s="30"/>
    </row>
    <row r="54" spans="7:7">
      <c r="G54" s="30"/>
    </row>
    <row r="55" spans="7:7">
      <c r="G55" s="30"/>
    </row>
    <row r="56" spans="7:7">
      <c r="G56" s="30"/>
    </row>
    <row r="57" spans="7:7">
      <c r="G57" s="30"/>
    </row>
    <row r="58" spans="7:7">
      <c r="G58" s="30"/>
    </row>
    <row r="59" spans="7:7">
      <c r="G59" s="30"/>
    </row>
    <row r="60" spans="7:7">
      <c r="G60" s="30"/>
    </row>
    <row r="61" spans="7:7">
      <c r="G61" s="30"/>
    </row>
    <row r="62" spans="7:7">
      <c r="G62" s="30"/>
    </row>
    <row r="63" spans="7:7">
      <c r="G63" s="30"/>
    </row>
    <row r="64" spans="7:7">
      <c r="G64" s="30"/>
    </row>
    <row r="65" spans="7:7">
      <c r="G65" s="30"/>
    </row>
    <row r="66" spans="7:7">
      <c r="G66" s="30"/>
    </row>
    <row r="67" spans="7:7">
      <c r="G67" s="30"/>
    </row>
    <row r="68" spans="7:7">
      <c r="G68" s="30"/>
    </row>
    <row r="69" spans="7:7">
      <c r="G69" s="30"/>
    </row>
    <row r="70" spans="7:7">
      <c r="G70" s="30"/>
    </row>
    <row r="71" spans="7:7">
      <c r="G71" s="30"/>
    </row>
    <row r="72" spans="7:7">
      <c r="G72" s="30"/>
    </row>
    <row r="73" spans="7:7">
      <c r="G73" s="30"/>
    </row>
    <row r="74" spans="7:7">
      <c r="G74" s="30"/>
    </row>
    <row r="75" spans="7:7">
      <c r="G75" s="30"/>
    </row>
    <row r="76" spans="7:7">
      <c r="G76" s="30"/>
    </row>
    <row r="77" spans="7:7">
      <c r="G77" s="30"/>
    </row>
    <row r="78" spans="7:7">
      <c r="G78" s="30"/>
    </row>
    <row r="79" spans="7:7">
      <c r="G79" s="30"/>
    </row>
    <row r="80" spans="7:7">
      <c r="G80" s="30"/>
    </row>
    <row r="81" spans="7:7">
      <c r="G81" s="30"/>
    </row>
    <row r="82" spans="7:7">
      <c r="G82" s="30"/>
    </row>
    <row r="83" spans="7:7">
      <c r="G83" s="30"/>
    </row>
    <row r="84" spans="7:7">
      <c r="G84" s="30"/>
    </row>
    <row r="85" spans="7:7">
      <c r="G85" s="30"/>
    </row>
    <row r="86" spans="7:7">
      <c r="G86" s="30"/>
    </row>
    <row r="87" spans="7:7">
      <c r="G87" s="30"/>
    </row>
    <row r="88" spans="7:7">
      <c r="G88" s="30"/>
    </row>
    <row r="89" spans="7:7">
      <c r="G89" s="30"/>
    </row>
    <row r="90" spans="7:7">
      <c r="G90" s="30"/>
    </row>
    <row r="91" spans="7:7">
      <c r="G91" s="30"/>
    </row>
    <row r="92" spans="7:7">
      <c r="G92" s="30"/>
    </row>
    <row r="93" spans="7:7">
      <c r="G93" s="30"/>
    </row>
    <row r="94" spans="7:7">
      <c r="G94" s="30"/>
    </row>
    <row r="95" spans="7:7">
      <c r="G95" s="30"/>
    </row>
    <row r="96" spans="7:7">
      <c r="G96" s="30"/>
    </row>
    <row r="97" spans="7:7">
      <c r="G97" s="30"/>
    </row>
    <row r="98" spans="7:7">
      <c r="G98" s="30"/>
    </row>
    <row r="99" spans="7:7">
      <c r="G99" s="30"/>
    </row>
    <row r="100" spans="7:7">
      <c r="G100" s="30"/>
    </row>
    <row r="101" spans="7:7">
      <c r="G101" s="30"/>
    </row>
    <row r="102" spans="7:7">
      <c r="G102" s="30"/>
    </row>
    <row r="103" spans="7:7">
      <c r="G103" s="30"/>
    </row>
    <row r="104" spans="7:7">
      <c r="G104" s="30"/>
    </row>
    <row r="105" spans="7:7">
      <c r="G105" s="30"/>
    </row>
    <row r="106" spans="7:7">
      <c r="G106" s="30"/>
    </row>
    <row r="107" spans="7:7">
      <c r="G107" s="30"/>
    </row>
    <row r="108" spans="7:7">
      <c r="G108" s="30"/>
    </row>
    <row r="109" spans="7:7">
      <c r="G109" s="30"/>
    </row>
    <row r="110" spans="7:7">
      <c r="G110" s="30"/>
    </row>
    <row r="111" spans="7:7">
      <c r="G111" s="30"/>
    </row>
    <row r="112" spans="7:7">
      <c r="G112" s="30"/>
    </row>
    <row r="113" spans="7:7">
      <c r="G113" s="30"/>
    </row>
    <row r="114" spans="7:7">
      <c r="G114" s="30"/>
    </row>
    <row r="115" spans="7:7">
      <c r="G115" s="30"/>
    </row>
    <row r="116" spans="7:7">
      <c r="G116" s="30"/>
    </row>
    <row r="117" spans="7:7">
      <c r="G117" s="30"/>
    </row>
    <row r="118" spans="7:7">
      <c r="G118" s="30"/>
    </row>
    <row r="119" spans="7:7">
      <c r="G119" s="30"/>
    </row>
    <row r="120" spans="7:7">
      <c r="G120" s="30"/>
    </row>
    <row r="121" spans="7:7">
      <c r="G121" s="30"/>
    </row>
    <row r="122" spans="7:7">
      <c r="G122" s="30"/>
    </row>
    <row r="123" spans="7:7">
      <c r="G123" s="30"/>
    </row>
    <row r="124" spans="7:7">
      <c r="G124" s="30"/>
    </row>
    <row r="125" spans="7:7">
      <c r="G125" s="30"/>
    </row>
    <row r="126" spans="7:7">
      <c r="G126" s="30"/>
    </row>
    <row r="127" spans="7:7">
      <c r="G127" s="30"/>
    </row>
    <row r="128" spans="7:7">
      <c r="G128" s="30"/>
    </row>
    <row r="129" spans="7:7">
      <c r="G129" s="30"/>
    </row>
    <row r="130" spans="7:7">
      <c r="G130" s="30"/>
    </row>
    <row r="131" spans="7:7">
      <c r="G131" s="30"/>
    </row>
    <row r="132" spans="7:7">
      <c r="G132" s="30"/>
    </row>
    <row r="133" spans="7:7">
      <c r="G133" s="30"/>
    </row>
    <row r="134" spans="7:7">
      <c r="G134" s="30"/>
    </row>
    <row r="135" spans="7:7">
      <c r="G135" s="30"/>
    </row>
    <row r="136" spans="7:7">
      <c r="G136" s="30"/>
    </row>
    <row r="137" spans="7:7">
      <c r="G137" s="30"/>
    </row>
    <row r="138" spans="7:7">
      <c r="G138" s="30"/>
    </row>
    <row r="139" spans="7:7">
      <c r="G139" s="30"/>
    </row>
    <row r="140" spans="7:7">
      <c r="G140" s="30"/>
    </row>
    <row r="141" spans="7:7">
      <c r="G141" s="30"/>
    </row>
    <row r="142" spans="7:7">
      <c r="G142" s="30"/>
    </row>
    <row r="143" spans="7:7">
      <c r="G143" s="30"/>
    </row>
    <row r="144" spans="7:7">
      <c r="G144" s="30"/>
    </row>
    <row r="145" spans="7:7">
      <c r="G145" s="30"/>
    </row>
    <row r="146" spans="7:7">
      <c r="G146" s="30"/>
    </row>
    <row r="147" spans="7:7">
      <c r="G147" s="30"/>
    </row>
    <row r="148" spans="7:7">
      <c r="G148" s="30"/>
    </row>
    <row r="149" spans="7:7">
      <c r="G149" s="30"/>
    </row>
    <row r="150" spans="7:7">
      <c r="G150" s="30"/>
    </row>
    <row r="151" spans="7:7">
      <c r="G151" s="30"/>
    </row>
    <row r="152" spans="7:7">
      <c r="G152" s="30"/>
    </row>
    <row r="153" spans="7:7">
      <c r="G153" s="30"/>
    </row>
    <row r="154" spans="7:7">
      <c r="G154" s="30"/>
    </row>
    <row r="155" spans="7:7">
      <c r="G155" s="30"/>
    </row>
    <row r="156" spans="7:7">
      <c r="G156" s="30"/>
    </row>
    <row r="157" spans="7:7">
      <c r="G157" s="30"/>
    </row>
    <row r="158" spans="7:7">
      <c r="G158" s="30"/>
    </row>
    <row r="159" spans="7:7">
      <c r="G159" s="30"/>
    </row>
    <row r="160" spans="7:7">
      <c r="G160" s="30"/>
    </row>
    <row r="161" spans="7:7">
      <c r="G161" s="30"/>
    </row>
    <row r="162" spans="7:7">
      <c r="G162" s="30"/>
    </row>
    <row r="163" spans="7:7">
      <c r="G163" s="30"/>
    </row>
    <row r="164" spans="7:7">
      <c r="G164" s="30"/>
    </row>
    <row r="165" spans="7:7">
      <c r="G165" s="30"/>
    </row>
    <row r="166" spans="7:7">
      <c r="G166" s="30"/>
    </row>
    <row r="167" spans="7:7">
      <c r="G167" s="30"/>
    </row>
    <row r="168" spans="7:7">
      <c r="G168" s="30"/>
    </row>
    <row r="169" spans="7:7">
      <c r="G169" s="30"/>
    </row>
    <row r="170" spans="7:7">
      <c r="G170" s="30"/>
    </row>
    <row r="171" spans="7:7">
      <c r="G171" s="30"/>
    </row>
    <row r="172" spans="7:7">
      <c r="G172" s="30"/>
    </row>
    <row r="173" spans="7:7">
      <c r="G173" s="30"/>
    </row>
    <row r="174" spans="7:7">
      <c r="G174" s="30"/>
    </row>
    <row r="175" spans="7:7">
      <c r="G175" s="30"/>
    </row>
    <row r="176" spans="7:7">
      <c r="G176" s="30"/>
    </row>
    <row r="177" spans="7:7">
      <c r="G177" s="30"/>
    </row>
    <row r="178" spans="7:7" ht="24.75" customHeight="1">
      <c r="G178" s="30"/>
    </row>
    <row r="179" spans="7:7" ht="24.75" customHeight="1">
      <c r="G179" s="30"/>
    </row>
    <row r="180" spans="7:7">
      <c r="G180" s="30"/>
    </row>
    <row r="181" spans="7:7">
      <c r="G181" s="30"/>
    </row>
    <row r="182" spans="7:7">
      <c r="G182" s="30"/>
    </row>
    <row r="183" spans="7:7">
      <c r="G183" s="30"/>
    </row>
    <row r="184" spans="7:7">
      <c r="G184" s="30"/>
    </row>
    <row r="185" spans="7:7">
      <c r="G185" s="30"/>
    </row>
    <row r="186" spans="7:7">
      <c r="G186" s="30"/>
    </row>
    <row r="187" spans="7:7">
      <c r="G187" s="30"/>
    </row>
    <row r="188" spans="7:7">
      <c r="G188" s="30"/>
    </row>
    <row r="189" spans="7:7">
      <c r="G189" s="30"/>
    </row>
    <row r="190" spans="7:7">
      <c r="G190" s="30"/>
    </row>
    <row r="191" spans="7:7">
      <c r="G191" s="30"/>
    </row>
    <row r="192" spans="7:7">
      <c r="G192" s="30"/>
    </row>
    <row r="193" spans="7:7">
      <c r="G193" s="30"/>
    </row>
    <row r="194" spans="7:7">
      <c r="G194" s="30"/>
    </row>
    <row r="195" spans="7:7">
      <c r="G195" s="30"/>
    </row>
    <row r="196" spans="7:7">
      <c r="G196" s="30"/>
    </row>
    <row r="197" spans="7:7">
      <c r="G197" s="30"/>
    </row>
    <row r="198" spans="7:7">
      <c r="G198" s="30"/>
    </row>
    <row r="199" spans="7:7">
      <c r="G199" s="30"/>
    </row>
    <row r="200" spans="7:7">
      <c r="G200" s="30"/>
    </row>
    <row r="201" spans="7:7">
      <c r="G201" s="30"/>
    </row>
    <row r="202" spans="7:7">
      <c r="G202" s="30"/>
    </row>
    <row r="203" spans="7:7">
      <c r="G203" s="30"/>
    </row>
    <row r="204" spans="7:7">
      <c r="G204" s="30"/>
    </row>
    <row r="205" spans="7:7">
      <c r="G205" s="30"/>
    </row>
    <row r="206" spans="7:7">
      <c r="G206" s="30"/>
    </row>
    <row r="207" spans="7:7">
      <c r="G207" s="30"/>
    </row>
    <row r="208" spans="7:7">
      <c r="G208" s="30"/>
    </row>
    <row r="209" spans="7:7">
      <c r="G209" s="30"/>
    </row>
    <row r="210" spans="7:7">
      <c r="G210" s="30"/>
    </row>
    <row r="211" spans="7:7">
      <c r="G211" s="30"/>
    </row>
    <row r="212" spans="7:7">
      <c r="G212" s="30"/>
    </row>
    <row r="213" spans="7:7">
      <c r="G213" s="30"/>
    </row>
    <row r="214" spans="7:7">
      <c r="G214" s="30"/>
    </row>
    <row r="215" spans="7:7">
      <c r="G215" s="30"/>
    </row>
    <row r="216" spans="7:7">
      <c r="G216" s="30"/>
    </row>
    <row r="217" spans="7:7">
      <c r="G217" s="30"/>
    </row>
    <row r="218" spans="7:7">
      <c r="G218" s="30"/>
    </row>
    <row r="219" spans="7:7">
      <c r="G219" s="30"/>
    </row>
    <row r="220" spans="7:7">
      <c r="G220" s="30"/>
    </row>
    <row r="221" spans="7:7">
      <c r="G221" s="30"/>
    </row>
    <row r="222" spans="7:7">
      <c r="G222" s="30"/>
    </row>
    <row r="223" spans="7:7">
      <c r="G223" s="30"/>
    </row>
    <row r="224" spans="7:7">
      <c r="G224" s="30"/>
    </row>
    <row r="225" spans="7:7">
      <c r="G225" s="30"/>
    </row>
    <row r="226" spans="7:7">
      <c r="G226" s="30"/>
    </row>
    <row r="227" spans="7:7">
      <c r="G227" s="30"/>
    </row>
    <row r="248" ht="16.5" customHeight="1"/>
    <row r="249" ht="16.5" customHeight="1"/>
    <row r="250" ht="16.5" customHeight="1"/>
    <row r="251" ht="16.5" customHeight="1"/>
  </sheetData>
  <mergeCells count="2">
    <mergeCell ref="A7:E7"/>
    <mergeCell ref="C8:D8"/>
  </mergeCells>
  <pageMargins left="0.62" right="0" top="0.42" bottom="0" header="0.47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тер.хир.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Ерсын</dc:creator>
  <cp:lastModifiedBy>Ерсын</cp:lastModifiedBy>
  <dcterms:created xsi:type="dcterms:W3CDTF">2020-01-20T07:12:21Z</dcterms:created>
  <dcterms:modified xsi:type="dcterms:W3CDTF">2020-01-20T07:12:50Z</dcterms:modified>
</cp:coreProperties>
</file>